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参加申込" sheetId="1" r:id="rId1"/>
  </sheets>
  <definedNames>
    <definedName name="_xlnm.Print_Area" localSheetId="0">'参加申込'!$A$3:$M$30</definedName>
  </definedNames>
  <calcPr fullCalcOnLoad="1"/>
</workbook>
</file>

<file path=xl/sharedStrings.xml><?xml version="1.0" encoding="utf-8"?>
<sst xmlns="http://schemas.openxmlformats.org/spreadsheetml/2006/main" count="55" uniqueCount="54">
  <si>
    <t>主将にはNOに○印を</t>
  </si>
  <si>
    <t>監督(A)</t>
  </si>
  <si>
    <t>役員(B)</t>
  </si>
  <si>
    <t>役員(C)</t>
  </si>
  <si>
    <t>役員(D)</t>
  </si>
  <si>
    <t>NO</t>
  </si>
  <si>
    <t>氏名</t>
  </si>
  <si>
    <t>学年</t>
  </si>
  <si>
    <t>身長</t>
  </si>
  <si>
    <t>ユニホーム</t>
  </si>
  <si>
    <t>チーム名</t>
  </si>
  <si>
    <t>連絡先</t>
  </si>
  <si>
    <t>番号</t>
  </si>
  <si>
    <t>氏名</t>
  </si>
  <si>
    <t>学年</t>
  </si>
  <si>
    <t>生年月日</t>
  </si>
  <si>
    <t>身長(cm)</t>
  </si>
  <si>
    <t>役員（C)</t>
  </si>
  <si>
    <t>役員（D)</t>
  </si>
  <si>
    <t>監督（A)</t>
  </si>
  <si>
    <t>役員（B)</t>
  </si>
  <si>
    <t>性別</t>
  </si>
  <si>
    <t>男</t>
  </si>
  <si>
    <t>女</t>
  </si>
  <si>
    <t>TEL</t>
  </si>
  <si>
    <t>（　　　）　　　－</t>
  </si>
  <si>
    <t>ユニホーム</t>
  </si>
  <si>
    <t>ＣＰ</t>
  </si>
  <si>
    <t>ＧＫ</t>
  </si>
  <si>
    <t>　       　校長　　　　　　　　　印</t>
  </si>
  <si>
    <t>＊　主将は番号に○印をつけること</t>
  </si>
  <si>
    <t>１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</si>
  <si>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</si>
  <si>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</si>
  <si>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</si>
  <si>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</si>
  <si>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</si>
  <si>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</si>
  <si>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</si>
  <si>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</si>
  <si>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</si>
  <si>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</si>
  <si>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</si>
  <si>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</si>
  <si>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</si>
  <si>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３</t>
  </si>
  <si>
    <t>１６</t>
  </si>
  <si>
    <t>出身中学校</t>
  </si>
  <si>
    <t>出身中学校</t>
  </si>
  <si>
    <t>　</t>
  </si>
  <si>
    <t>　</t>
  </si>
  <si>
    <t>宮城県　　　　　　高等学校</t>
  </si>
  <si>
    <t>令和６年度　宮城県高等学校総合体育大会ハンドボール競技　参加申込書</t>
  </si>
  <si>
    <t>　　　　　上記の通り参加申込み致します。　　　　　　　　　　　　　　　　令和　６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</si>
</sst>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3"/>
      <name val="HG創英角ﾎﾟｯﾌﾟ体"/>
      <family val="3"/>
    </font>
    <font>
      <b/>
      <sz val="20"/>
      <color indexed="53"/>
      <name val="HG創英角ﾎﾟｯﾌﾟ体"/>
      <family val="3"/>
    </font>
    <font>
      <b/>
      <sz val="28"/>
      <color indexed="53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6600"/>
      <name val="HG創英角ﾎﾟｯﾌﾟ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6" fillId="0" borderId="0" xfId="0" applyFont="1" applyAlignment="1">
      <alignment horizontal="left" readingOrder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2</xdr:row>
      <xdr:rowOff>57150</xdr:rowOff>
    </xdr:from>
    <xdr:ext cx="4286250" cy="3952875"/>
    <xdr:sp>
      <xdr:nvSpPr>
        <xdr:cNvPr id="1" name="AutoShape 5"/>
        <xdr:cNvSpPr>
          <a:spLocks/>
        </xdr:cNvSpPr>
      </xdr:nvSpPr>
      <xdr:spPr>
        <a:xfrm>
          <a:off x="7972425" y="409575"/>
          <a:ext cx="4286250" cy="3952875"/>
        </a:xfrm>
        <a:prstGeom prst="wedgeEllipseCallout">
          <a:avLst>
            <a:gd name="adj1" fmla="val -52217"/>
            <a:gd name="adj2" fmla="val 1626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・こちらの参加申込書に入力すると、プログラム指名枠もできるようになっていますが、念のためご確認ください。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・主将番号の○印は、図形でなく、語句変換で対応してくださるようお願いします。</a:t>
          </a:r>
        </a:p>
      </xdr:txBody>
    </xdr:sp>
    <xdr:clientData/>
  </xdr:oneCellAnchor>
  <xdr:oneCellAnchor>
    <xdr:from>
      <xdr:col>15</xdr:col>
      <xdr:colOff>66675</xdr:colOff>
      <xdr:row>20</xdr:row>
      <xdr:rowOff>371475</xdr:rowOff>
    </xdr:from>
    <xdr:ext cx="2705100" cy="2457450"/>
    <xdr:sp>
      <xdr:nvSpPr>
        <xdr:cNvPr id="2" name="AutoShape 6"/>
        <xdr:cNvSpPr>
          <a:spLocks/>
        </xdr:cNvSpPr>
      </xdr:nvSpPr>
      <xdr:spPr>
        <a:xfrm>
          <a:off x="8686800" y="7334250"/>
          <a:ext cx="2705100" cy="2457450"/>
        </a:xfrm>
        <a:prstGeom prst="wedgeEllipseCallout">
          <a:avLst>
            <a:gd name="adj1" fmla="val 23240"/>
            <a:gd name="adj2" fmla="val 64949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参加申込書からリンクしています。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関数式等を消さないようにしてください。</a:t>
          </a:r>
        </a:p>
      </xdr:txBody>
    </xdr:sp>
    <xdr:clientData/>
  </xdr:oneCellAnchor>
  <xdr:oneCellAnchor>
    <xdr:from>
      <xdr:col>9</xdr:col>
      <xdr:colOff>457200</xdr:colOff>
      <xdr:row>32</xdr:row>
      <xdr:rowOff>114300</xdr:rowOff>
    </xdr:from>
    <xdr:ext cx="3686175" cy="3362325"/>
    <xdr:sp>
      <xdr:nvSpPr>
        <xdr:cNvPr id="3" name="AutoShape 6"/>
        <xdr:cNvSpPr>
          <a:spLocks/>
        </xdr:cNvSpPr>
      </xdr:nvSpPr>
      <xdr:spPr>
        <a:xfrm>
          <a:off x="5210175" y="11001375"/>
          <a:ext cx="3686175" cy="3362325"/>
        </a:xfrm>
        <a:prstGeom prst="wedgeEllipseCallout">
          <a:avLst>
            <a:gd name="adj1" fmla="val 62685"/>
            <a:gd name="adj2" fmla="val -28092"/>
          </a:avLst>
        </a:prstGeom>
        <a:solidFill>
          <a:srgbClr val="DCE6F2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チーム役員が生徒の場合</a:t>
          </a:r>
          <a:r>
            <a:rPr lang="en-US" cap="none" sz="2800" b="1" i="0" u="none" baseline="0">
              <a:solidFill>
                <a:srgbClr val="FF6600"/>
              </a:solidFill>
            </a:rPr>
            <a:t>､</a:t>
          </a:r>
          <a:r>
            <a:rPr lang="en-US" cap="none" sz="2800" b="1" i="0" u="none" baseline="0">
              <a:solidFill>
                <a:srgbClr val="FF6600"/>
              </a:solidFill>
            </a:rPr>
            <a:t>学年と出身中学校を直接入力してください。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60" zoomScaleNormal="60" zoomScalePageLayoutView="0" workbookViewId="0" topLeftCell="A22">
      <selection activeCell="V38" sqref="V38"/>
    </sheetView>
  </sheetViews>
  <sheetFormatPr defaultColWidth="9.00390625" defaultRowHeight="13.5"/>
  <cols>
    <col min="1" max="1" width="8.25390625" style="8" customWidth="1"/>
    <col min="2" max="2" width="5.50390625" style="8" bestFit="1" customWidth="1"/>
    <col min="3" max="3" width="2.50390625" style="8" bestFit="1" customWidth="1"/>
    <col min="4" max="4" width="13.875" style="8" customWidth="1"/>
    <col min="5" max="5" width="2.50390625" style="8" bestFit="1" customWidth="1"/>
    <col min="6" max="6" width="13.875" style="8" customWidth="1"/>
    <col min="7" max="7" width="5.25390625" style="8" bestFit="1" customWidth="1"/>
    <col min="8" max="8" width="8.125" style="8" bestFit="1" customWidth="1"/>
    <col min="9" max="9" width="2.50390625" style="8" bestFit="1" customWidth="1"/>
    <col min="10" max="10" width="13.875" style="8" customWidth="1"/>
    <col min="11" max="11" width="5.25390625" style="8" bestFit="1" customWidth="1"/>
    <col min="12" max="12" width="5.25390625" style="8" customWidth="1"/>
    <col min="13" max="13" width="13.875" style="8" customWidth="1"/>
    <col min="14" max="14" width="3.50390625" style="8" bestFit="1" customWidth="1"/>
    <col min="15" max="16" width="9.00390625" style="8" customWidth="1"/>
    <col min="17" max="17" width="3.375" style="8" bestFit="1" customWidth="1"/>
    <col min="18" max="18" width="6.875" style="8" customWidth="1"/>
    <col min="19" max="19" width="10.375" style="8" customWidth="1"/>
    <col min="20" max="20" width="5.25390625" style="8" customWidth="1"/>
    <col min="21" max="21" width="5.50390625" style="8" customWidth="1"/>
    <col min="22" max="22" width="8.125" style="8" customWidth="1"/>
    <col min="23" max="16384" width="9.00390625" style="8" customWidth="1"/>
  </cols>
  <sheetData>
    <row r="3" spans="1:13" ht="33.75" customHeight="1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6.75" customHeight="1"/>
    <row r="5" spans="1:17" ht="30" customHeight="1">
      <c r="A5" s="9" t="s">
        <v>10</v>
      </c>
      <c r="B5" s="34"/>
      <c r="C5" s="45"/>
      <c r="D5" s="45"/>
      <c r="E5" s="45"/>
      <c r="F5" s="45"/>
      <c r="G5" s="45"/>
      <c r="H5" s="45"/>
      <c r="I5" s="45"/>
      <c r="J5" s="35"/>
      <c r="K5" s="34" t="s">
        <v>21</v>
      </c>
      <c r="L5" s="35"/>
      <c r="M5" s="19"/>
      <c r="Q5" s="10" t="s">
        <v>22</v>
      </c>
    </row>
    <row r="6" spans="1:17" ht="30" customHeight="1">
      <c r="A6" s="9" t="s">
        <v>11</v>
      </c>
      <c r="B6" s="34"/>
      <c r="C6" s="45"/>
      <c r="D6" s="45"/>
      <c r="E6" s="45"/>
      <c r="F6" s="45"/>
      <c r="G6" s="45"/>
      <c r="H6" s="45"/>
      <c r="I6" s="18" t="s">
        <v>24</v>
      </c>
      <c r="J6" s="46" t="s">
        <v>25</v>
      </c>
      <c r="K6" s="46"/>
      <c r="L6" s="46"/>
      <c r="M6" s="47"/>
      <c r="Q6" s="10" t="s">
        <v>23</v>
      </c>
    </row>
    <row r="7" spans="1:13" ht="30" customHeight="1">
      <c r="A7" s="9" t="s">
        <v>19</v>
      </c>
      <c r="B7" s="34"/>
      <c r="C7" s="45"/>
      <c r="D7" s="45"/>
      <c r="E7" s="45"/>
      <c r="F7" s="45"/>
      <c r="G7" s="17"/>
      <c r="H7" s="9" t="s">
        <v>20</v>
      </c>
      <c r="I7" s="32"/>
      <c r="J7" s="32"/>
      <c r="K7" s="32"/>
      <c r="L7" s="32"/>
      <c r="M7" s="32"/>
    </row>
    <row r="8" spans="1:13" ht="30" customHeight="1">
      <c r="A8" s="9" t="s">
        <v>17</v>
      </c>
      <c r="B8" s="34"/>
      <c r="C8" s="45"/>
      <c r="D8" s="45"/>
      <c r="E8" s="45"/>
      <c r="F8" s="45"/>
      <c r="G8" s="17"/>
      <c r="H8" s="9" t="s">
        <v>18</v>
      </c>
      <c r="I8" s="32"/>
      <c r="J8" s="32"/>
      <c r="K8" s="32"/>
      <c r="L8" s="32"/>
      <c r="M8" s="32"/>
    </row>
    <row r="9" spans="1:13" ht="30" customHeight="1">
      <c r="A9" s="9" t="s">
        <v>12</v>
      </c>
      <c r="B9" s="32" t="s">
        <v>13</v>
      </c>
      <c r="C9" s="32"/>
      <c r="D9" s="32"/>
      <c r="E9" s="32"/>
      <c r="F9" s="32"/>
      <c r="G9" s="9" t="s">
        <v>14</v>
      </c>
      <c r="H9" s="29" t="s">
        <v>15</v>
      </c>
      <c r="I9" s="31"/>
      <c r="J9" s="31"/>
      <c r="K9" s="29" t="s">
        <v>16</v>
      </c>
      <c r="L9" s="30"/>
      <c r="M9" s="9" t="s">
        <v>47</v>
      </c>
    </row>
    <row r="10" spans="1:13" ht="30" customHeight="1">
      <c r="A10" s="20" t="s">
        <v>31</v>
      </c>
      <c r="B10" s="32"/>
      <c r="C10" s="32"/>
      <c r="D10" s="32"/>
      <c r="E10" s="32"/>
      <c r="F10" s="32"/>
      <c r="G10" s="9"/>
      <c r="H10" s="29"/>
      <c r="I10" s="31"/>
      <c r="J10" s="31"/>
      <c r="K10" s="29" t="s">
        <v>49</v>
      </c>
      <c r="L10" s="30"/>
      <c r="M10" s="9"/>
    </row>
    <row r="11" spans="1:13" ht="30" customHeight="1">
      <c r="A11" s="20" t="s">
        <v>32</v>
      </c>
      <c r="B11" s="32"/>
      <c r="C11" s="32"/>
      <c r="D11" s="32"/>
      <c r="E11" s="32"/>
      <c r="F11" s="32"/>
      <c r="G11" s="9"/>
      <c r="H11" s="29"/>
      <c r="I11" s="31"/>
      <c r="J11" s="31"/>
      <c r="K11" s="29" t="s">
        <v>49</v>
      </c>
      <c r="L11" s="30"/>
      <c r="M11" s="9"/>
    </row>
    <row r="12" spans="1:13" ht="30" customHeight="1">
      <c r="A12" s="20" t="s">
        <v>45</v>
      </c>
      <c r="B12" s="32"/>
      <c r="C12" s="32"/>
      <c r="D12" s="32"/>
      <c r="E12" s="32"/>
      <c r="F12" s="32"/>
      <c r="G12" s="9"/>
      <c r="H12" s="29"/>
      <c r="I12" s="31"/>
      <c r="J12" s="31"/>
      <c r="K12" s="29"/>
      <c r="L12" s="30"/>
      <c r="M12" s="9"/>
    </row>
    <row r="13" spans="1:13" ht="30" customHeight="1">
      <c r="A13" s="20" t="s">
        <v>33</v>
      </c>
      <c r="B13" s="32"/>
      <c r="C13" s="32"/>
      <c r="D13" s="32"/>
      <c r="E13" s="32"/>
      <c r="F13" s="32"/>
      <c r="G13" s="9"/>
      <c r="H13" s="29"/>
      <c r="I13" s="31"/>
      <c r="J13" s="31"/>
      <c r="K13" s="29"/>
      <c r="L13" s="30"/>
      <c r="M13" s="9"/>
    </row>
    <row r="14" spans="1:13" ht="30" customHeight="1">
      <c r="A14" s="20" t="s">
        <v>34</v>
      </c>
      <c r="B14" s="32"/>
      <c r="C14" s="32"/>
      <c r="D14" s="32"/>
      <c r="E14" s="32"/>
      <c r="F14" s="32"/>
      <c r="G14" s="9"/>
      <c r="H14" s="29"/>
      <c r="I14" s="31"/>
      <c r="J14" s="31"/>
      <c r="K14" s="29"/>
      <c r="L14" s="30"/>
      <c r="M14" s="9"/>
    </row>
    <row r="15" spans="1:13" ht="30" customHeight="1">
      <c r="A15" s="20" t="s">
        <v>35</v>
      </c>
      <c r="B15" s="32"/>
      <c r="C15" s="32"/>
      <c r="D15" s="32"/>
      <c r="E15" s="32"/>
      <c r="F15" s="32"/>
      <c r="G15" s="9"/>
      <c r="H15" s="29"/>
      <c r="I15" s="31"/>
      <c r="J15" s="31"/>
      <c r="K15" s="29"/>
      <c r="L15" s="30"/>
      <c r="M15" s="9"/>
    </row>
    <row r="16" spans="1:13" ht="30" customHeight="1">
      <c r="A16" s="20" t="s">
        <v>36</v>
      </c>
      <c r="B16" s="32"/>
      <c r="C16" s="32"/>
      <c r="D16" s="32"/>
      <c r="E16" s="32"/>
      <c r="F16" s="32"/>
      <c r="G16" s="9"/>
      <c r="H16" s="29"/>
      <c r="I16" s="31"/>
      <c r="J16" s="31"/>
      <c r="K16" s="29"/>
      <c r="L16" s="30"/>
      <c r="M16" s="9"/>
    </row>
    <row r="17" spans="1:13" ht="30" customHeight="1">
      <c r="A17" s="20" t="s">
        <v>37</v>
      </c>
      <c r="B17" s="32"/>
      <c r="C17" s="32"/>
      <c r="D17" s="32"/>
      <c r="E17" s="32"/>
      <c r="F17" s="32"/>
      <c r="G17" s="9"/>
      <c r="H17" s="29"/>
      <c r="I17" s="31"/>
      <c r="J17" s="31"/>
      <c r="K17" s="29"/>
      <c r="L17" s="30"/>
      <c r="M17" s="9"/>
    </row>
    <row r="18" spans="1:13" ht="30" customHeight="1">
      <c r="A18" s="20" t="s">
        <v>38</v>
      </c>
      <c r="B18" s="32"/>
      <c r="C18" s="32"/>
      <c r="D18" s="32"/>
      <c r="E18" s="32"/>
      <c r="F18" s="32"/>
      <c r="G18" s="9"/>
      <c r="H18" s="29"/>
      <c r="I18" s="31"/>
      <c r="J18" s="31"/>
      <c r="K18" s="29"/>
      <c r="L18" s="30"/>
      <c r="M18" s="9"/>
    </row>
    <row r="19" spans="1:13" ht="30" customHeight="1">
      <c r="A19" s="20" t="s">
        <v>39</v>
      </c>
      <c r="B19" s="32"/>
      <c r="C19" s="32"/>
      <c r="D19" s="32"/>
      <c r="E19" s="32"/>
      <c r="F19" s="32"/>
      <c r="G19" s="9"/>
      <c r="H19" s="29"/>
      <c r="I19" s="31"/>
      <c r="J19" s="31"/>
      <c r="K19" s="29"/>
      <c r="L19" s="30"/>
      <c r="M19" s="9"/>
    </row>
    <row r="20" spans="1:13" ht="30" customHeight="1">
      <c r="A20" s="20" t="s">
        <v>40</v>
      </c>
      <c r="B20" s="32"/>
      <c r="C20" s="32"/>
      <c r="D20" s="32"/>
      <c r="E20" s="32"/>
      <c r="F20" s="32"/>
      <c r="G20" s="9"/>
      <c r="H20" s="29"/>
      <c r="I20" s="31"/>
      <c r="J20" s="31"/>
      <c r="K20" s="29"/>
      <c r="L20" s="30"/>
      <c r="M20" s="9"/>
    </row>
    <row r="21" spans="1:13" ht="30" customHeight="1">
      <c r="A21" s="20" t="s">
        <v>41</v>
      </c>
      <c r="B21" s="32"/>
      <c r="C21" s="32"/>
      <c r="D21" s="32"/>
      <c r="E21" s="32"/>
      <c r="F21" s="32"/>
      <c r="G21" s="9"/>
      <c r="H21" s="29"/>
      <c r="I21" s="31"/>
      <c r="J21" s="31"/>
      <c r="K21" s="29"/>
      <c r="L21" s="30"/>
      <c r="M21" s="9"/>
    </row>
    <row r="22" spans="1:13" ht="30" customHeight="1">
      <c r="A22" s="20" t="s">
        <v>42</v>
      </c>
      <c r="B22" s="32"/>
      <c r="C22" s="32"/>
      <c r="D22" s="32"/>
      <c r="E22" s="32"/>
      <c r="F22" s="32"/>
      <c r="G22" s="9"/>
      <c r="H22" s="29"/>
      <c r="I22" s="31"/>
      <c r="J22" s="31"/>
      <c r="K22" s="29"/>
      <c r="L22" s="30"/>
      <c r="M22" s="9"/>
    </row>
    <row r="23" spans="1:13" ht="30" customHeight="1">
      <c r="A23" s="20" t="s">
        <v>43</v>
      </c>
      <c r="B23" s="32"/>
      <c r="C23" s="32"/>
      <c r="D23" s="32"/>
      <c r="E23" s="32"/>
      <c r="F23" s="32"/>
      <c r="G23" s="9"/>
      <c r="H23" s="29"/>
      <c r="I23" s="31"/>
      <c r="J23" s="31"/>
      <c r="K23" s="29"/>
      <c r="L23" s="30"/>
      <c r="M23" s="9"/>
    </row>
    <row r="24" spans="1:13" ht="30" customHeight="1">
      <c r="A24" s="20" t="s">
        <v>44</v>
      </c>
      <c r="B24" s="32"/>
      <c r="C24" s="32"/>
      <c r="D24" s="32"/>
      <c r="E24" s="32"/>
      <c r="F24" s="32"/>
      <c r="G24" s="9"/>
      <c r="H24" s="29"/>
      <c r="I24" s="31"/>
      <c r="J24" s="31"/>
      <c r="K24" s="29"/>
      <c r="L24" s="30"/>
      <c r="M24" s="9"/>
    </row>
    <row r="25" spans="1:13" ht="30" customHeight="1">
      <c r="A25" s="20" t="s">
        <v>46</v>
      </c>
      <c r="B25" s="32" t="s">
        <v>50</v>
      </c>
      <c r="C25" s="32"/>
      <c r="D25" s="32"/>
      <c r="E25" s="32"/>
      <c r="F25" s="32"/>
      <c r="G25" s="9"/>
      <c r="H25" s="29"/>
      <c r="I25" s="31"/>
      <c r="J25" s="31"/>
      <c r="K25" s="29"/>
      <c r="L25" s="30"/>
      <c r="M25" s="9"/>
    </row>
    <row r="26" spans="1:13" s="11" customFormat="1" ht="30" customHeight="1">
      <c r="A26" s="7" t="s">
        <v>26</v>
      </c>
      <c r="B26" s="7" t="s">
        <v>27</v>
      </c>
      <c r="C26" s="7">
        <v>1</v>
      </c>
      <c r="D26" s="7"/>
      <c r="E26" s="7">
        <v>2</v>
      </c>
      <c r="F26" s="7"/>
      <c r="G26" s="7"/>
      <c r="H26" s="7" t="s">
        <v>28</v>
      </c>
      <c r="I26" s="7">
        <v>1</v>
      </c>
      <c r="J26" s="7"/>
      <c r="K26" s="7">
        <v>2</v>
      </c>
      <c r="L26" s="29"/>
      <c r="M26" s="30"/>
    </row>
    <row r="27" spans="1:13" ht="30.75" customHeight="1">
      <c r="A27" s="36" t="s">
        <v>53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24.75" customHeight="1">
      <c r="A28" s="12"/>
      <c r="B28" s="39" t="s">
        <v>51</v>
      </c>
      <c r="C28" s="39"/>
      <c r="D28" s="39"/>
      <c r="E28" s="39"/>
      <c r="F28" s="39"/>
      <c r="G28" s="39" t="s">
        <v>29</v>
      </c>
      <c r="H28" s="39"/>
      <c r="I28" s="39"/>
      <c r="J28" s="39"/>
      <c r="K28" s="39"/>
      <c r="L28" s="39"/>
      <c r="M28" s="40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4.7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ht="15" thickBot="1"/>
    <row r="32" spans="18:22" ht="19.5" customHeight="1" thickBot="1">
      <c r="R32" s="48">
        <f>IF(B5="","",B5)</f>
      </c>
      <c r="S32" s="49"/>
      <c r="T32" s="49"/>
      <c r="U32" s="49"/>
      <c r="V32" s="50"/>
    </row>
    <row r="33" spans="18:22" ht="19.5" customHeight="1">
      <c r="R33" s="4" t="s">
        <v>5</v>
      </c>
      <c r="S33" s="5" t="s">
        <v>6</v>
      </c>
      <c r="T33" s="5" t="s">
        <v>7</v>
      </c>
      <c r="U33" s="5" t="s">
        <v>8</v>
      </c>
      <c r="V33" s="22" t="s">
        <v>48</v>
      </c>
    </row>
    <row r="34" spans="10:22" ht="19.5" customHeight="1">
      <c r="J34" s="28"/>
      <c r="R34" s="1" t="s">
        <v>1</v>
      </c>
      <c r="S34" s="2">
        <f>IF(B7="","",B7)</f>
      </c>
      <c r="T34" s="2"/>
      <c r="U34" s="2"/>
      <c r="V34" s="3"/>
    </row>
    <row r="35" spans="10:22" ht="19.5" customHeight="1">
      <c r="J35" s="28"/>
      <c r="R35" s="1" t="s">
        <v>2</v>
      </c>
      <c r="S35" s="2">
        <f>IF(I7="","",I7)</f>
      </c>
      <c r="T35" s="2"/>
      <c r="U35" s="2"/>
      <c r="V35" s="3"/>
    </row>
    <row r="36" spans="18:22" ht="19.5" customHeight="1">
      <c r="R36" s="1" t="s">
        <v>3</v>
      </c>
      <c r="S36" s="2">
        <f>IF(B8="","",B8)</f>
      </c>
      <c r="T36" s="2"/>
      <c r="U36" s="2"/>
      <c r="V36" s="3"/>
    </row>
    <row r="37" spans="18:22" ht="19.5" customHeight="1">
      <c r="R37" s="1" t="s">
        <v>4</v>
      </c>
      <c r="S37" s="2">
        <f>IF(I8="","",I8)</f>
      </c>
      <c r="T37" s="2"/>
      <c r="U37" s="2"/>
      <c r="V37" s="3"/>
    </row>
    <row r="38" spans="18:22" ht="19.5" customHeight="1">
      <c r="R38" s="21" t="str">
        <f aca="true" t="shared" si="0" ref="R38:R53">A10</f>
        <v>１</v>
      </c>
      <c r="S38" s="2">
        <f aca="true" t="shared" si="1" ref="S38:S53">IF(B10="","",B10)</f>
      </c>
      <c r="T38" s="2">
        <f aca="true" t="shared" si="2" ref="T38:T53">IF(G10="","",G10)</f>
      </c>
      <c r="U38" s="2" t="str">
        <f>IF(K10="","",K10)</f>
        <v>　</v>
      </c>
      <c r="V38" s="3">
        <f>IF(M10="","",M10)</f>
      </c>
    </row>
    <row r="39" spans="18:22" ht="19.5" customHeight="1">
      <c r="R39" s="1" t="str">
        <f t="shared" si="0"/>
        <v>２</v>
      </c>
      <c r="S39" s="2">
        <f t="shared" si="1"/>
      </c>
      <c r="T39" s="2">
        <f t="shared" si="2"/>
      </c>
      <c r="U39" s="2" t="str">
        <f aca="true" t="shared" si="3" ref="U39:U53">IF(K11="","",K11)</f>
        <v>　</v>
      </c>
      <c r="V39" s="3">
        <f aca="true" t="shared" si="4" ref="V39:V53">IF(M11="","",M11)</f>
      </c>
    </row>
    <row r="40" spans="18:22" ht="19.5" customHeight="1">
      <c r="R40" s="1" t="str">
        <f t="shared" si="0"/>
        <v>３</v>
      </c>
      <c r="S40" s="2">
        <f t="shared" si="1"/>
      </c>
      <c r="T40" s="2">
        <f t="shared" si="2"/>
      </c>
      <c r="U40" s="2">
        <f t="shared" si="3"/>
      </c>
      <c r="V40" s="3">
        <f t="shared" si="4"/>
      </c>
    </row>
    <row r="41" spans="18:22" ht="19.5" customHeight="1">
      <c r="R41" s="1" t="str">
        <f t="shared" si="0"/>
        <v>４</v>
      </c>
      <c r="S41" s="2">
        <f t="shared" si="1"/>
      </c>
      <c r="T41" s="2">
        <f t="shared" si="2"/>
      </c>
      <c r="U41" s="2">
        <f t="shared" si="3"/>
      </c>
      <c r="V41" s="3">
        <f t="shared" si="4"/>
      </c>
    </row>
    <row r="42" spans="18:22" ht="19.5" customHeight="1">
      <c r="R42" s="1" t="str">
        <f t="shared" si="0"/>
        <v>５</v>
      </c>
      <c r="S42" s="2">
        <f t="shared" si="1"/>
      </c>
      <c r="T42" s="2">
        <f t="shared" si="2"/>
      </c>
      <c r="U42" s="2">
        <f t="shared" si="3"/>
      </c>
      <c r="V42" s="3">
        <f t="shared" si="4"/>
      </c>
    </row>
    <row r="43" spans="18:22" ht="19.5" customHeight="1">
      <c r="R43" s="1" t="str">
        <f t="shared" si="0"/>
        <v>６</v>
      </c>
      <c r="S43" s="2">
        <f t="shared" si="1"/>
      </c>
      <c r="T43" s="2">
        <f t="shared" si="2"/>
      </c>
      <c r="U43" s="2">
        <f t="shared" si="3"/>
      </c>
      <c r="V43" s="3">
        <f t="shared" si="4"/>
      </c>
    </row>
    <row r="44" spans="18:22" ht="19.5" customHeight="1">
      <c r="R44" s="1" t="str">
        <f t="shared" si="0"/>
        <v>７</v>
      </c>
      <c r="S44" s="2">
        <f t="shared" si="1"/>
      </c>
      <c r="T44" s="2">
        <f t="shared" si="2"/>
      </c>
      <c r="U44" s="2">
        <f t="shared" si="3"/>
      </c>
      <c r="V44" s="3">
        <f t="shared" si="4"/>
      </c>
    </row>
    <row r="45" spans="18:22" ht="19.5" customHeight="1">
      <c r="R45" s="1" t="str">
        <f t="shared" si="0"/>
        <v>８</v>
      </c>
      <c r="S45" s="2">
        <f t="shared" si="1"/>
      </c>
      <c r="T45" s="2">
        <f t="shared" si="2"/>
      </c>
      <c r="U45" s="2">
        <f t="shared" si="3"/>
      </c>
      <c r="V45" s="3">
        <f t="shared" si="4"/>
      </c>
    </row>
    <row r="46" spans="18:22" ht="19.5" customHeight="1">
      <c r="R46" s="1" t="str">
        <f t="shared" si="0"/>
        <v>９</v>
      </c>
      <c r="S46" s="2">
        <f t="shared" si="1"/>
      </c>
      <c r="T46" s="2">
        <f t="shared" si="2"/>
      </c>
      <c r="U46" s="2">
        <f t="shared" si="3"/>
      </c>
      <c r="V46" s="3">
        <f t="shared" si="4"/>
      </c>
    </row>
    <row r="47" spans="18:22" ht="19.5" customHeight="1">
      <c r="R47" s="1" t="str">
        <f t="shared" si="0"/>
        <v>１０</v>
      </c>
      <c r="S47" s="2">
        <f t="shared" si="1"/>
      </c>
      <c r="T47" s="2">
        <f t="shared" si="2"/>
      </c>
      <c r="U47" s="2">
        <f t="shared" si="3"/>
      </c>
      <c r="V47" s="3">
        <f t="shared" si="4"/>
      </c>
    </row>
    <row r="48" spans="18:22" ht="19.5" customHeight="1">
      <c r="R48" s="1" t="str">
        <f t="shared" si="0"/>
        <v>１１</v>
      </c>
      <c r="S48" s="2">
        <f t="shared" si="1"/>
      </c>
      <c r="T48" s="2">
        <f t="shared" si="2"/>
      </c>
      <c r="U48" s="2">
        <f t="shared" si="3"/>
      </c>
      <c r="V48" s="3">
        <f t="shared" si="4"/>
      </c>
    </row>
    <row r="49" spans="18:22" ht="19.5" customHeight="1">
      <c r="R49" s="1" t="str">
        <f t="shared" si="0"/>
        <v>１２</v>
      </c>
      <c r="S49" s="2">
        <f t="shared" si="1"/>
      </c>
      <c r="T49" s="2">
        <f t="shared" si="2"/>
      </c>
      <c r="U49" s="2">
        <f t="shared" si="3"/>
      </c>
      <c r="V49" s="3">
        <f t="shared" si="4"/>
      </c>
    </row>
    <row r="50" spans="18:22" ht="19.5" customHeight="1">
      <c r="R50" s="1" t="str">
        <f t="shared" si="0"/>
        <v>１３</v>
      </c>
      <c r="S50" s="2">
        <f t="shared" si="1"/>
      </c>
      <c r="T50" s="2">
        <f t="shared" si="2"/>
      </c>
      <c r="U50" s="2">
        <f t="shared" si="3"/>
      </c>
      <c r="V50" s="3">
        <f t="shared" si="4"/>
      </c>
    </row>
    <row r="51" spans="18:22" ht="19.5" customHeight="1">
      <c r="R51" s="1" t="str">
        <f t="shared" si="0"/>
        <v>１４</v>
      </c>
      <c r="S51" s="2">
        <f t="shared" si="1"/>
      </c>
      <c r="T51" s="2">
        <f t="shared" si="2"/>
      </c>
      <c r="U51" s="2">
        <f t="shared" si="3"/>
      </c>
      <c r="V51" s="3">
        <f t="shared" si="4"/>
      </c>
    </row>
    <row r="52" spans="18:22" ht="19.5" customHeight="1">
      <c r="R52" s="1" t="str">
        <f t="shared" si="0"/>
        <v>１５</v>
      </c>
      <c r="S52" s="2">
        <f t="shared" si="1"/>
      </c>
      <c r="T52" s="2">
        <f t="shared" si="2"/>
      </c>
      <c r="U52" s="2">
        <f t="shared" si="3"/>
      </c>
      <c r="V52" s="3">
        <f t="shared" si="4"/>
      </c>
    </row>
    <row r="53" spans="18:22" ht="19.5" customHeight="1" thickBot="1">
      <c r="R53" s="24" t="str">
        <f t="shared" si="0"/>
        <v>１６</v>
      </c>
      <c r="S53" s="25" t="str">
        <f t="shared" si="1"/>
        <v>　</v>
      </c>
      <c r="T53" s="25">
        <f t="shared" si="2"/>
      </c>
      <c r="U53" s="25">
        <f t="shared" si="3"/>
      </c>
      <c r="V53" s="26">
        <f t="shared" si="4"/>
      </c>
    </row>
    <row r="54" spans="18:22" ht="19.5" customHeight="1" thickBot="1">
      <c r="R54" s="6" t="s">
        <v>9</v>
      </c>
      <c r="S54" s="23" t="str">
        <f>CONCATENATE("ＣＰ"," ",$D$26,"/",$F$26)</f>
        <v>ＣＰ /</v>
      </c>
      <c r="T54" s="41" t="str">
        <f>CONCATENATE("ＧＫ"," ",$J$26,"/",$L$26)</f>
        <v>ＧＫ /</v>
      </c>
      <c r="U54" s="42"/>
      <c r="V54" s="27"/>
    </row>
    <row r="55" spans="18:21" ht="14.25">
      <c r="R55" s="16"/>
      <c r="S55" s="16"/>
      <c r="T55" s="16"/>
      <c r="U55" s="16"/>
    </row>
    <row r="56" spans="18:21" ht="14.25">
      <c r="R56" s="43" t="s">
        <v>0</v>
      </c>
      <c r="S56" s="43"/>
      <c r="T56" s="43"/>
      <c r="U56" s="43"/>
    </row>
  </sheetData>
  <sheetProtection/>
  <mergeCells count="68">
    <mergeCell ref="T54:U54"/>
    <mergeCell ref="R56:U56"/>
    <mergeCell ref="A30:M30"/>
    <mergeCell ref="B5:J5"/>
    <mergeCell ref="J6:M6"/>
    <mergeCell ref="B6:H6"/>
    <mergeCell ref="B8:F8"/>
    <mergeCell ref="B7:F7"/>
    <mergeCell ref="R32:V32"/>
    <mergeCell ref="B16:F16"/>
    <mergeCell ref="H9:J9"/>
    <mergeCell ref="A27:M27"/>
    <mergeCell ref="B28:F28"/>
    <mergeCell ref="G28:M28"/>
    <mergeCell ref="B25:F25"/>
    <mergeCell ref="B22:F22"/>
    <mergeCell ref="B23:F23"/>
    <mergeCell ref="B24:F24"/>
    <mergeCell ref="B17:F17"/>
    <mergeCell ref="B13:F13"/>
    <mergeCell ref="A3:M3"/>
    <mergeCell ref="I8:M8"/>
    <mergeCell ref="I7:M7"/>
    <mergeCell ref="B9:F9"/>
    <mergeCell ref="B14:F14"/>
    <mergeCell ref="B15:F15"/>
    <mergeCell ref="K5:L5"/>
    <mergeCell ref="B10:F10"/>
    <mergeCell ref="B11:F11"/>
    <mergeCell ref="B12:F12"/>
    <mergeCell ref="B18:F18"/>
    <mergeCell ref="B19:F19"/>
    <mergeCell ref="B20:F20"/>
    <mergeCell ref="B21:F21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L26:M26"/>
  </mergeCells>
  <dataValidations count="1">
    <dataValidation type="list" allowBlank="1" showInputMessage="1" showErrorMessage="1" sqref="M5">
      <formula1>$Q$5:$Q$6</formula1>
    </dataValidation>
  </dataValidation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gy04</dc:creator>
  <cp:keywords/>
  <dc:description/>
  <cp:lastModifiedBy>suzuki hitoshi</cp:lastModifiedBy>
  <cp:lastPrinted>2024-04-03T04:48:22Z</cp:lastPrinted>
  <dcterms:created xsi:type="dcterms:W3CDTF">2002-05-10T07:53:42Z</dcterms:created>
  <dcterms:modified xsi:type="dcterms:W3CDTF">2024-04-19T08:32:56Z</dcterms:modified>
  <cp:category/>
  <cp:version/>
  <cp:contentType/>
  <cp:contentStatus/>
</cp:coreProperties>
</file>